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废钢价格" sheetId="1" r:id="rId1"/>
    <sheet name="螺纹钢" sheetId="2" r:id="rId2"/>
    <sheet name="钢筋切粒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<sst xmlns="http://schemas.openxmlformats.org/spreadsheetml/2006/main" count="191" uniqueCount="79">
  <si>
    <t>省份</t>
  </si>
  <si>
    <t>城市</t>
  </si>
  <si>
    <t>废钢价格</t>
  </si>
  <si>
    <t>涨跌</t>
  </si>
  <si>
    <t>江苏</t>
  </si>
  <si>
    <t>张家港</t>
  </si>
  <si>
    <t>南京</t>
  </si>
  <si>
    <t>无锡</t>
  </si>
  <si>
    <t>江阴</t>
  </si>
  <si>
    <t>上海</t>
  </si>
  <si>
    <t>浙江</t>
  </si>
  <si>
    <t>杭州</t>
  </si>
  <si>
    <t>陶庄</t>
  </si>
  <si>
    <t>宁波</t>
  </si>
  <si>
    <t>安徽</t>
  </si>
  <si>
    <t>合肥</t>
  </si>
  <si>
    <t>马鞍山</t>
  </si>
  <si>
    <t>山东</t>
  </si>
  <si>
    <t>济南</t>
  </si>
  <si>
    <t>聊城</t>
  </si>
  <si>
    <t>临沂</t>
  </si>
  <si>
    <t>江西</t>
  </si>
  <si>
    <t>南昌</t>
  </si>
  <si>
    <t>福建</t>
  </si>
  <si>
    <t>福州</t>
  </si>
  <si>
    <t>湖北</t>
  </si>
  <si>
    <t>武汉</t>
  </si>
  <si>
    <t>湖南</t>
  </si>
  <si>
    <t>长沙</t>
  </si>
  <si>
    <t>娄底</t>
  </si>
  <si>
    <t>河南</t>
  </si>
  <si>
    <t>郑州</t>
  </si>
  <si>
    <t>安阳</t>
  </si>
  <si>
    <t>广东</t>
  </si>
  <si>
    <t>广州</t>
  </si>
  <si>
    <t>佛山</t>
  </si>
  <si>
    <t>中山</t>
  </si>
  <si>
    <t>广西</t>
  </si>
  <si>
    <t>南宁</t>
  </si>
  <si>
    <t>河北</t>
  </si>
  <si>
    <t>唐山</t>
  </si>
  <si>
    <t>石家庄</t>
  </si>
  <si>
    <t>邢台</t>
  </si>
  <si>
    <t>天津</t>
  </si>
  <si>
    <t>北京</t>
  </si>
  <si>
    <t>内蒙古</t>
  </si>
  <si>
    <t>包头</t>
  </si>
  <si>
    <t>山西</t>
  </si>
  <si>
    <t>太原</t>
  </si>
  <si>
    <t>临汾</t>
  </si>
  <si>
    <t>陕西</t>
  </si>
  <si>
    <t>西安</t>
  </si>
  <si>
    <t>青海</t>
  </si>
  <si>
    <t>西宁</t>
  </si>
  <si>
    <t>甘肃</t>
  </si>
  <si>
    <t>兰州</t>
  </si>
  <si>
    <t>宁夏</t>
  </si>
  <si>
    <t>银川</t>
  </si>
  <si>
    <t>新疆</t>
  </si>
  <si>
    <t>乌鲁木齐</t>
  </si>
  <si>
    <t>黑龙江</t>
  </si>
  <si>
    <t>哈尔滨</t>
  </si>
  <si>
    <t>吉林</t>
  </si>
  <si>
    <t>长春</t>
  </si>
  <si>
    <t>辽宁</t>
  </si>
  <si>
    <t>沈阳</t>
  </si>
  <si>
    <t>辽阳</t>
  </si>
  <si>
    <t>四川</t>
  </si>
  <si>
    <t>成都</t>
  </si>
  <si>
    <t>重庆</t>
  </si>
  <si>
    <t>贵州</t>
  </si>
  <si>
    <t>贵阳</t>
  </si>
  <si>
    <t>云南</t>
  </si>
  <si>
    <t>昆明</t>
  </si>
  <si>
    <t>HRB400E螺纹钢</t>
  </si>
  <si>
    <t>20MM</t>
  </si>
  <si>
    <t>海口</t>
  </si>
  <si>
    <t>拉萨</t>
  </si>
  <si>
    <t>钢筋切粒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</si>
</sst>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+0;\-0;0;@"/>
  </numFmts>
  <fonts count="23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theme="1"/>
      <name val="黑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1" applyNumberFormat="0" applyAlignment="0" applyProtection="0">
      <alignment vertical="center"/>
    </xf>
    <xf numFmtId="0" fontId="13" fillId="5" borderId="12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6" borderId="13" applyNumberFormat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58" fontId="2" fillId="0" borderId="6" xfId="0" applyNumberFormat="1" applyFont="1" applyBorder="1" applyAlignment="1">
      <alignment horizontal="center" vertical="center" wrapText="1"/>
    </xf>
    <xf numFmtId="176" fontId="2" fillId="0" borderId="5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76" fontId="2" fillId="0" borderId="6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76" fontId="2" fillId="0" borderId="6" xfId="0" applyNumberFormat="1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58" fontId="2" fillId="0" borderId="0" xfId="0" applyNumberFormat="1" applyFont="1" applyBorder="1" applyAlignment="1">
      <alignment vertical="center" wrapText="1"/>
    </xf>
    <xf numFmtId="0" fontId="2" fillId="0" borderId="6" xfId="0" applyFont="1" applyFill="1" applyBorder="1" applyAlignment="1">
      <alignment horizontal="center" vertical="center"/>
    </xf>
    <xf numFmtId="176" fontId="2" fillId="0" borderId="0" xfId="0" applyNumberFormat="1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176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0"/>
  <sheetViews>
    <sheetView zoomScale="110" zoomScaleNormal="110" topLeftCell="A21" workbookViewId="0">
      <selection activeCell="A1" sqref="A1:E47"/>
    </sheetView>
  </sheetViews>
  <sheetFormatPr defaultColWidth="9" defaultRowHeight="14.25"/>
  <cols>
    <col min="1" max="1" width="8.40833333333333" style="29" customWidth="1"/>
    <col min="2" max="2" width="9.875" style="29" customWidth="1"/>
    <col min="3" max="3" width="10" style="30" customWidth="1"/>
    <col min="4" max="4" width="11.5916666666667" style="30" customWidth="1"/>
    <col min="5" max="5" width="8.525" style="31" customWidth="1"/>
    <col min="6" max="6" width="11.375" style="30" customWidth="1"/>
    <col min="7" max="9" width="9" style="30"/>
    <col min="10" max="10" width="10.25" style="30" customWidth="1"/>
    <col min="11" max="11" width="9.5" style="30" customWidth="1"/>
    <col min="12" max="12" width="10.5" style="30" customWidth="1"/>
    <col min="13" max="16" width="9" style="30"/>
    <col min="17" max="17" width="10.625" style="30" customWidth="1"/>
    <col min="18" max="18" width="9.25" style="30" customWidth="1"/>
    <col min="19" max="16384" width="9" style="30"/>
  </cols>
  <sheetData>
    <row r="1" ht="23" customHeight="1" spans="1:5">
      <c r="A1" s="21" t="s">
        <v>0</v>
      </c>
      <c r="B1" s="21" t="s">
        <v>1</v>
      </c>
      <c r="C1" s="28" t="s">
        <v>2</v>
      </c>
      <c r="D1" s="28"/>
      <c r="E1" s="18" t="s">
        <v>3</v>
      </c>
    </row>
    <row r="2" ht="18" customHeight="1" spans="1:5">
      <c r="A2" s="21"/>
      <c r="B2" s="21"/>
      <c r="C2" s="8">
        <v>46083</v>
      </c>
      <c r="D2" s="8">
        <v>46087</v>
      </c>
      <c r="E2" s="18"/>
    </row>
    <row r="3" ht="18" customHeight="1" spans="1:5">
      <c r="A3" s="21" t="s">
        <v>4</v>
      </c>
      <c r="B3" s="21" t="s">
        <v>5</v>
      </c>
      <c r="C3" s="28">
        <v>2160</v>
      </c>
      <c r="D3" s="28">
        <v>2160</v>
      </c>
      <c r="E3" s="18">
        <f t="shared" ref="E3:E47" si="0">D3-C3</f>
        <v>0</v>
      </c>
    </row>
    <row r="4" ht="18" customHeight="1" spans="1:5">
      <c r="A4" s="21"/>
      <c r="B4" s="21" t="s">
        <v>6</v>
      </c>
      <c r="C4" s="28">
        <v>2150</v>
      </c>
      <c r="D4" s="28">
        <v>2150</v>
      </c>
      <c r="E4" s="18">
        <f t="shared" si="0"/>
        <v>0</v>
      </c>
    </row>
    <row r="5" ht="18" customHeight="1" spans="1:5">
      <c r="A5" s="21"/>
      <c r="B5" s="21" t="s">
        <v>7</v>
      </c>
      <c r="C5" s="28">
        <v>2140</v>
      </c>
      <c r="D5" s="28">
        <v>2150</v>
      </c>
      <c r="E5" s="18">
        <f t="shared" si="0"/>
        <v>10</v>
      </c>
    </row>
    <row r="6" ht="18" customHeight="1" spans="1:5">
      <c r="A6" s="21"/>
      <c r="B6" s="21" t="s">
        <v>8</v>
      </c>
      <c r="C6" s="28">
        <v>2150</v>
      </c>
      <c r="D6" s="28">
        <v>2150</v>
      </c>
      <c r="E6" s="18">
        <f t="shared" si="0"/>
        <v>0</v>
      </c>
    </row>
    <row r="7" ht="18" customHeight="1" spans="1:5">
      <c r="A7" s="21" t="s">
        <v>9</v>
      </c>
      <c r="B7" s="21" t="s">
        <v>9</v>
      </c>
      <c r="C7" s="28">
        <v>2090</v>
      </c>
      <c r="D7" s="28">
        <v>2110</v>
      </c>
      <c r="E7" s="18">
        <f t="shared" si="0"/>
        <v>20</v>
      </c>
    </row>
    <row r="8" ht="18" customHeight="1" spans="1:5">
      <c r="A8" s="21" t="s">
        <v>10</v>
      </c>
      <c r="B8" s="21" t="s">
        <v>11</v>
      </c>
      <c r="C8" s="28">
        <v>2130</v>
      </c>
      <c r="D8" s="28">
        <v>2140</v>
      </c>
      <c r="E8" s="18">
        <f t="shared" si="0"/>
        <v>10</v>
      </c>
    </row>
    <row r="9" ht="18" customHeight="1" spans="1:5">
      <c r="A9" s="21"/>
      <c r="B9" s="21" t="s">
        <v>12</v>
      </c>
      <c r="C9" s="28">
        <v>2090</v>
      </c>
      <c r="D9" s="28">
        <v>2130</v>
      </c>
      <c r="E9" s="18">
        <f t="shared" si="0"/>
        <v>40</v>
      </c>
    </row>
    <row r="10" ht="18" customHeight="1" spans="1:5">
      <c r="A10" s="21"/>
      <c r="B10" s="21" t="s">
        <v>13</v>
      </c>
      <c r="C10" s="28">
        <v>2130</v>
      </c>
      <c r="D10" s="28">
        <v>2140</v>
      </c>
      <c r="E10" s="18">
        <f t="shared" si="0"/>
        <v>10</v>
      </c>
    </row>
    <row r="11" ht="18" customHeight="1" spans="1:5">
      <c r="A11" s="21" t="s">
        <v>14</v>
      </c>
      <c r="B11" s="21" t="s">
        <v>15</v>
      </c>
      <c r="C11" s="28">
        <v>2060</v>
      </c>
      <c r="D11" s="28">
        <v>2080</v>
      </c>
      <c r="E11" s="18">
        <f t="shared" si="0"/>
        <v>20</v>
      </c>
    </row>
    <row r="12" ht="18" customHeight="1" spans="1:5">
      <c r="A12" s="21"/>
      <c r="B12" s="21" t="s">
        <v>16</v>
      </c>
      <c r="C12" s="28">
        <v>2100</v>
      </c>
      <c r="D12" s="28">
        <v>2120</v>
      </c>
      <c r="E12" s="18">
        <f t="shared" si="0"/>
        <v>20</v>
      </c>
    </row>
    <row r="13" ht="18" customHeight="1" spans="1:5">
      <c r="A13" s="21" t="s">
        <v>17</v>
      </c>
      <c r="B13" s="21" t="s">
        <v>18</v>
      </c>
      <c r="C13" s="28">
        <v>2115</v>
      </c>
      <c r="D13" s="28">
        <v>2125</v>
      </c>
      <c r="E13" s="18">
        <f t="shared" si="0"/>
        <v>10</v>
      </c>
    </row>
    <row r="14" ht="18" customHeight="1" spans="1:5">
      <c r="A14" s="21"/>
      <c r="B14" s="21" t="s">
        <v>19</v>
      </c>
      <c r="C14" s="28">
        <v>2095</v>
      </c>
      <c r="D14" s="28">
        <v>2095</v>
      </c>
      <c r="E14" s="18">
        <f t="shared" si="0"/>
        <v>0</v>
      </c>
    </row>
    <row r="15" ht="18" customHeight="1" spans="1:5">
      <c r="A15" s="21"/>
      <c r="B15" s="21" t="s">
        <v>20</v>
      </c>
      <c r="C15" s="28">
        <v>2115</v>
      </c>
      <c r="D15" s="28">
        <v>2115</v>
      </c>
      <c r="E15" s="18">
        <f t="shared" si="0"/>
        <v>0</v>
      </c>
    </row>
    <row r="16" ht="18" customHeight="1" spans="1:5">
      <c r="A16" s="21" t="s">
        <v>21</v>
      </c>
      <c r="B16" s="21" t="s">
        <v>22</v>
      </c>
      <c r="C16" s="28">
        <v>2090</v>
      </c>
      <c r="D16" s="28">
        <v>2110</v>
      </c>
      <c r="E16" s="18">
        <f t="shared" si="0"/>
        <v>20</v>
      </c>
    </row>
    <row r="17" ht="18" customHeight="1" spans="1:5">
      <c r="A17" s="21" t="s">
        <v>23</v>
      </c>
      <c r="B17" s="21" t="s">
        <v>24</v>
      </c>
      <c r="C17" s="28">
        <v>2100</v>
      </c>
      <c r="D17" s="28">
        <v>2100</v>
      </c>
      <c r="E17" s="18">
        <f t="shared" si="0"/>
        <v>0</v>
      </c>
    </row>
    <row r="18" ht="18" customHeight="1" spans="1:5">
      <c r="A18" s="21" t="s">
        <v>25</v>
      </c>
      <c r="B18" s="21" t="s">
        <v>26</v>
      </c>
      <c r="C18" s="28">
        <v>2130</v>
      </c>
      <c r="D18" s="28">
        <v>2150</v>
      </c>
      <c r="E18" s="18">
        <f t="shared" si="0"/>
        <v>20</v>
      </c>
    </row>
    <row r="19" ht="18" customHeight="1" spans="1:5">
      <c r="A19" s="21" t="s">
        <v>27</v>
      </c>
      <c r="B19" s="21" t="s">
        <v>28</v>
      </c>
      <c r="C19" s="28">
        <v>2050</v>
      </c>
      <c r="D19" s="28">
        <v>2070</v>
      </c>
      <c r="E19" s="18">
        <f t="shared" si="0"/>
        <v>20</v>
      </c>
    </row>
    <row r="20" ht="18" customHeight="1" spans="1:5">
      <c r="A20" s="21"/>
      <c r="B20" s="21" t="s">
        <v>29</v>
      </c>
      <c r="C20" s="28">
        <v>2080</v>
      </c>
      <c r="D20" s="28">
        <v>2080</v>
      </c>
      <c r="E20" s="18">
        <f t="shared" si="0"/>
        <v>0</v>
      </c>
    </row>
    <row r="21" ht="18" customHeight="1" spans="1:5">
      <c r="A21" s="21" t="s">
        <v>30</v>
      </c>
      <c r="B21" s="21" t="s">
        <v>31</v>
      </c>
      <c r="C21" s="28">
        <v>2120</v>
      </c>
      <c r="D21" s="28">
        <v>2120</v>
      </c>
      <c r="E21" s="18">
        <f t="shared" si="0"/>
        <v>0</v>
      </c>
    </row>
    <row r="22" ht="18" customHeight="1" spans="1:5">
      <c r="A22" s="21"/>
      <c r="B22" s="21" t="s">
        <v>32</v>
      </c>
      <c r="C22" s="28">
        <v>2120</v>
      </c>
      <c r="D22" s="28">
        <v>2120</v>
      </c>
      <c r="E22" s="18">
        <f t="shared" si="0"/>
        <v>0</v>
      </c>
    </row>
    <row r="23" ht="18" customHeight="1" spans="1:5">
      <c r="A23" s="21" t="s">
        <v>33</v>
      </c>
      <c r="B23" s="21" t="s">
        <v>34</v>
      </c>
      <c r="C23" s="28">
        <v>2140</v>
      </c>
      <c r="D23" s="28">
        <v>2150</v>
      </c>
      <c r="E23" s="18">
        <f t="shared" si="0"/>
        <v>10</v>
      </c>
    </row>
    <row r="24" ht="18" customHeight="1" spans="1:5">
      <c r="A24" s="21"/>
      <c r="B24" s="21" t="s">
        <v>35</v>
      </c>
      <c r="C24" s="28">
        <v>2130</v>
      </c>
      <c r="D24" s="28">
        <v>2140</v>
      </c>
      <c r="E24" s="18">
        <f t="shared" si="0"/>
        <v>10</v>
      </c>
    </row>
    <row r="25" ht="18" customHeight="1" spans="1:5">
      <c r="A25" s="21"/>
      <c r="B25" s="21" t="s">
        <v>36</v>
      </c>
      <c r="C25" s="28">
        <v>2110</v>
      </c>
      <c r="D25" s="28">
        <v>2110</v>
      </c>
      <c r="E25" s="18">
        <f t="shared" si="0"/>
        <v>0</v>
      </c>
    </row>
    <row r="26" ht="18" customHeight="1" spans="1:5">
      <c r="A26" s="21" t="s">
        <v>37</v>
      </c>
      <c r="B26" s="21" t="s">
        <v>38</v>
      </c>
      <c r="C26" s="28">
        <v>2130</v>
      </c>
      <c r="D26" s="28">
        <v>2140</v>
      </c>
      <c r="E26" s="18">
        <f t="shared" si="0"/>
        <v>10</v>
      </c>
    </row>
    <row r="27" ht="18" customHeight="1" spans="1:5">
      <c r="A27" s="21" t="s">
        <v>39</v>
      </c>
      <c r="B27" s="21" t="s">
        <v>40</v>
      </c>
      <c r="C27" s="28">
        <v>2185</v>
      </c>
      <c r="D27" s="28">
        <v>2185</v>
      </c>
      <c r="E27" s="18">
        <f t="shared" si="0"/>
        <v>0</v>
      </c>
    </row>
    <row r="28" ht="18" customHeight="1" spans="1:5">
      <c r="A28" s="21"/>
      <c r="B28" s="21" t="s">
        <v>41</v>
      </c>
      <c r="C28" s="28">
        <v>2160</v>
      </c>
      <c r="D28" s="28">
        <v>2180</v>
      </c>
      <c r="E28" s="18">
        <f t="shared" si="0"/>
        <v>20</v>
      </c>
    </row>
    <row r="29" ht="18" customHeight="1" spans="1:5">
      <c r="A29" s="21"/>
      <c r="B29" s="21" t="s">
        <v>42</v>
      </c>
      <c r="C29" s="28">
        <v>2120</v>
      </c>
      <c r="D29" s="28">
        <v>2140</v>
      </c>
      <c r="E29" s="18">
        <f t="shared" si="0"/>
        <v>20</v>
      </c>
    </row>
    <row r="30" ht="18" customHeight="1" spans="1:5">
      <c r="A30" s="21" t="s">
        <v>43</v>
      </c>
      <c r="B30" s="21" t="s">
        <v>43</v>
      </c>
      <c r="C30" s="28">
        <v>2110</v>
      </c>
      <c r="D30" s="28">
        <v>2120</v>
      </c>
      <c r="E30" s="18">
        <f t="shared" si="0"/>
        <v>10</v>
      </c>
    </row>
    <row r="31" ht="18" customHeight="1" spans="1:5">
      <c r="A31" s="21" t="s">
        <v>44</v>
      </c>
      <c r="B31" s="21" t="s">
        <v>44</v>
      </c>
      <c r="C31" s="28">
        <v>2130</v>
      </c>
      <c r="D31" s="28">
        <v>2130</v>
      </c>
      <c r="E31" s="18">
        <f t="shared" si="0"/>
        <v>0</v>
      </c>
    </row>
    <row r="32" ht="18" customHeight="1" spans="1:5">
      <c r="A32" s="21" t="s">
        <v>45</v>
      </c>
      <c r="B32" s="21" t="s">
        <v>46</v>
      </c>
      <c r="C32" s="28">
        <v>2010</v>
      </c>
      <c r="D32" s="28">
        <v>2010</v>
      </c>
      <c r="E32" s="18">
        <f t="shared" si="0"/>
        <v>0</v>
      </c>
    </row>
    <row r="33" ht="18" customHeight="1" spans="1:5 16373:16384">
      <c r="A33" s="21" t="s">
        <v>47</v>
      </c>
      <c r="B33" s="21" t="s">
        <v>48</v>
      </c>
      <c r="C33" s="28">
        <v>2140</v>
      </c>
      <c r="D33" s="28">
        <v>2150</v>
      </c>
      <c r="E33" s="18">
        <f t="shared" si="0"/>
        <v>10</v>
      </c>
    </row>
    <row r="34" ht="18" customHeight="1" spans="1:5 16373:16384">
      <c r="A34" s="21"/>
      <c r="B34" s="21" t="s">
        <v>49</v>
      </c>
      <c r="C34" s="28">
        <v>2120</v>
      </c>
      <c r="D34" s="28">
        <v>2120</v>
      </c>
      <c r="E34" s="18">
        <f t="shared" si="0"/>
        <v>0</v>
      </c>
    </row>
    <row r="35" ht="18" customHeight="1" spans="1:5 16373:16384">
      <c r="A35" s="21" t="s">
        <v>50</v>
      </c>
      <c r="B35" s="21" t="s">
        <v>51</v>
      </c>
      <c r="C35" s="28">
        <v>2090</v>
      </c>
      <c r="D35" s="28">
        <v>2100</v>
      </c>
      <c r="E35" s="18">
        <f t="shared" si="0"/>
        <v>10</v>
      </c>
    </row>
    <row r="36" ht="18" customHeight="1" spans="1:5 16373:16384">
      <c r="A36" s="21" t="s">
        <v>52</v>
      </c>
      <c r="B36" s="21" t="s">
        <v>53</v>
      </c>
      <c r="C36" s="28">
        <v>2030</v>
      </c>
      <c r="D36" s="28">
        <v>2030</v>
      </c>
      <c r="E36" s="18">
        <f t="shared" si="0"/>
        <v>0</v>
      </c>
    </row>
    <row r="37" ht="18" customHeight="1" spans="1:5 16373:16384">
      <c r="A37" s="21" t="s">
        <v>54</v>
      </c>
      <c r="B37" s="21" t="s">
        <v>55</v>
      </c>
      <c r="C37" s="28">
        <v>2030</v>
      </c>
      <c r="D37" s="28">
        <v>2030</v>
      </c>
      <c r="E37" s="18">
        <f t="shared" si="0"/>
        <v>0</v>
      </c>
    </row>
    <row r="38" ht="18" customHeight="1" spans="1:5 16373:16384">
      <c r="A38" s="21" t="s">
        <v>56</v>
      </c>
      <c r="B38" s="21" t="s">
        <v>57</v>
      </c>
      <c r="C38" s="28">
        <v>2070</v>
      </c>
      <c r="D38" s="28">
        <v>2070</v>
      </c>
      <c r="E38" s="18">
        <f t="shared" si="0"/>
        <v>0</v>
      </c>
    </row>
    <row r="39" ht="18" customHeight="1" spans="1:5 16373:16384">
      <c r="A39" s="21" t="s">
        <v>58</v>
      </c>
      <c r="B39" s="21" t="s">
        <v>59</v>
      </c>
      <c r="C39" s="28">
        <v>1970</v>
      </c>
      <c r="D39" s="28">
        <v>1970</v>
      </c>
      <c r="E39" s="18">
        <f t="shared" si="0"/>
        <v>0</v>
      </c>
    </row>
    <row r="40" ht="18" customHeight="1" spans="1:5 16373:16384">
      <c r="A40" s="21" t="s">
        <v>60</v>
      </c>
      <c r="B40" s="21" t="s">
        <v>61</v>
      </c>
      <c r="C40" s="28">
        <v>2020</v>
      </c>
      <c r="D40" s="28">
        <v>2020</v>
      </c>
      <c r="E40" s="18">
        <f t="shared" si="0"/>
        <v>0</v>
      </c>
    </row>
    <row r="41" ht="18" customHeight="1" spans="1:5 16373:16384">
      <c r="A41" s="21" t="s">
        <v>62</v>
      </c>
      <c r="B41" s="21" t="s">
        <v>63</v>
      </c>
      <c r="C41" s="28">
        <v>2080</v>
      </c>
      <c r="D41" s="28">
        <v>2080</v>
      </c>
      <c r="E41" s="18">
        <f t="shared" si="0"/>
        <v>0</v>
      </c>
    </row>
    <row r="42" ht="18" customHeight="1" spans="1:5 16373:16384">
      <c r="A42" s="21" t="s">
        <v>64</v>
      </c>
      <c r="B42" s="21" t="s">
        <v>65</v>
      </c>
      <c r="C42" s="28">
        <v>2110</v>
      </c>
      <c r="D42" s="28">
        <v>2120</v>
      </c>
      <c r="E42" s="18">
        <f t="shared" si="0"/>
        <v>10</v>
      </c>
    </row>
    <row r="43" ht="18" customHeight="1" spans="1:5 16373:16384">
      <c r="A43" s="21"/>
      <c r="B43" s="21" t="s">
        <v>66</v>
      </c>
      <c r="C43" s="28">
        <v>2140</v>
      </c>
      <c r="D43" s="28">
        <v>2140</v>
      </c>
      <c r="E43" s="18">
        <f t="shared" si="0"/>
        <v>0</v>
      </c>
    </row>
    <row r="44" ht="18" customHeight="1" spans="1:5 16373:16384">
      <c r="A44" s="21" t="s">
        <v>67</v>
      </c>
      <c r="B44" s="21" t="s">
        <v>68</v>
      </c>
      <c r="C44" s="28">
        <v>1960</v>
      </c>
      <c r="D44" s="28">
        <v>1960</v>
      </c>
      <c r="E44" s="18">
        <f t="shared" si="0"/>
        <v>0</v>
      </c>
    </row>
    <row r="45" ht="18" customHeight="1" spans="1:5 16373:16384">
      <c r="A45" s="21" t="s">
        <v>69</v>
      </c>
      <c r="B45" s="21" t="s">
        <v>69</v>
      </c>
      <c r="C45" s="28">
        <v>1990</v>
      </c>
      <c r="D45" s="28">
        <v>1990</v>
      </c>
      <c r="E45" s="18">
        <f t="shared" si="0"/>
        <v>0</v>
      </c>
    </row>
    <row r="46" ht="18" customHeight="1" spans="1:5 16373:16384">
      <c r="A46" s="21" t="s">
        <v>70</v>
      </c>
      <c r="B46" s="21" t="s">
        <v>71</v>
      </c>
      <c r="C46" s="28">
        <v>2025</v>
      </c>
      <c r="D46" s="28">
        <v>2025</v>
      </c>
      <c r="E46" s="18">
        <f t="shared" si="0"/>
        <v>0</v>
      </c>
    </row>
    <row r="47" ht="18" customHeight="1" spans="1:5 16373:16384">
      <c r="A47" s="21" t="s">
        <v>72</v>
      </c>
      <c r="B47" s="21" t="s">
        <v>73</v>
      </c>
      <c r="C47" s="28">
        <v>2025</v>
      </c>
      <c r="D47" s="28">
        <v>2025</v>
      </c>
      <c r="E47" s="18">
        <f t="shared" si="0"/>
        <v>0</v>
      </c>
    </row>
    <row r="48" ht="18" customHeight="1" spans="1:5 16373:16384">
      <c r="XES48" s="32"/>
      <c r="XET48" s="32"/>
      <c r="XEU48" s="32"/>
      <c r="XEV48" s="32"/>
      <c r="XEW48" s="32"/>
      <c r="XEX48" s="32"/>
      <c r="XEY48" s="32"/>
      <c r="XEZ48" s="32"/>
      <c r="XFA48" s="32"/>
      <c r="XFB48" s="32"/>
      <c r="XFC48" s="32"/>
      <c r="XFD48" s="32"/>
    </row>
    <row r="49" spans="16373:16384">
      <c r="XES49" s="32"/>
      <c r="XET49" s="32"/>
      <c r="XEU49" s="32"/>
      <c r="XEV49" s="32"/>
      <c r="XEW49" s="32"/>
      <c r="XEX49" s="32"/>
      <c r="XEY49" s="32"/>
      <c r="XEZ49" s="32"/>
      <c r="XFA49" s="32"/>
      <c r="XFB49" s="32"/>
      <c r="XFC49" s="32"/>
      <c r="XFD49" s="32"/>
    </row>
    <row r="50" spans="16373:16384">
      <c r="XES50" s="32"/>
      <c r="XET50" s="32"/>
      <c r="XEU50" s="32"/>
      <c r="XEV50" s="32"/>
      <c r="XEW50" s="32"/>
      <c r="XEX50" s="32"/>
      <c r="XEY50" s="32"/>
      <c r="XEZ50" s="32"/>
      <c r="XFA50" s="32"/>
      <c r="XFB50" s="32"/>
      <c r="XFC50" s="32"/>
      <c r="XFD50" s="32"/>
    </row>
  </sheetData>
  <mergeCells count="14">
    <mergeCell ref="C1:D1"/>
    <mergeCell ref="A1:A2"/>
    <mergeCell ref="A3:A6"/>
    <mergeCell ref="A8:A10"/>
    <mergeCell ref="A11:A12"/>
    <mergeCell ref="A13:A15"/>
    <mergeCell ref="A19:A20"/>
    <mergeCell ref="A21:A22"/>
    <mergeCell ref="A23:A25"/>
    <mergeCell ref="A27:A29"/>
    <mergeCell ref="A33:A34"/>
    <mergeCell ref="A42:A43"/>
    <mergeCell ref="B1:B2"/>
    <mergeCell ref="E1:E2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"/>
  <sheetViews>
    <sheetView tabSelected="1" zoomScale="150" zoomScaleNormal="150" topLeftCell="A10" workbookViewId="0">
      <selection activeCell="A1" sqref="A1:D33"/>
    </sheetView>
  </sheetViews>
  <sheetFormatPr defaultColWidth="9" defaultRowHeight="13.5"/>
  <cols>
    <col min="1" max="1" width="8.625" style="13" customWidth="1"/>
    <col min="2" max="2" width="9.375" style="1" customWidth="1"/>
    <col min="3" max="3" width="8.375" style="14" customWidth="1"/>
    <col min="4" max="4" width="7.625" style="15" customWidth="1"/>
    <col min="5" max="16384" width="9" style="1"/>
  </cols>
  <sheetData>
    <row r="1" ht="14.25" spans="1:12">
      <c r="A1" s="16" t="s">
        <v>1</v>
      </c>
      <c r="B1" s="17" t="s">
        <v>74</v>
      </c>
      <c r="C1" s="17"/>
      <c r="D1" s="18" t="s">
        <v>3</v>
      </c>
    </row>
    <row r="2" ht="14.25" spans="1:12">
      <c r="A2" s="19"/>
      <c r="B2" s="8">
        <v>46083</v>
      </c>
      <c r="C2" s="8">
        <v>46087</v>
      </c>
      <c r="D2" s="18"/>
    </row>
    <row r="3" ht="14.25" spans="1:12">
      <c r="A3" s="20"/>
      <c r="B3" s="8" t="s">
        <v>75</v>
      </c>
      <c r="C3" s="8" t="s">
        <v>75</v>
      </c>
      <c r="D3" s="18" t="s">
        <v>75</v>
      </c>
    </row>
    <row r="4" ht="14.25" spans="1:12">
      <c r="A4" s="21" t="s">
        <v>9</v>
      </c>
      <c r="B4" s="22">
        <v>3190</v>
      </c>
      <c r="C4" s="22">
        <v>3190</v>
      </c>
      <c r="D4" s="18">
        <f t="shared" ref="D4:D34" si="0">C4-B4</f>
        <v>0</v>
      </c>
    </row>
    <row r="5" ht="14.25" spans="1:12">
      <c r="A5" s="21" t="s">
        <v>11</v>
      </c>
      <c r="B5" s="22">
        <v>3240</v>
      </c>
      <c r="C5" s="22">
        <v>3250</v>
      </c>
      <c r="D5" s="18">
        <f t="shared" si="0"/>
        <v>10</v>
      </c>
      <c r="I5" s="23"/>
      <c r="J5" s="23"/>
      <c r="K5" s="23"/>
      <c r="L5" s="23"/>
    </row>
    <row r="6" ht="14.25" spans="1:12">
      <c r="A6" s="21" t="s">
        <v>6</v>
      </c>
      <c r="B6" s="22">
        <v>3350</v>
      </c>
      <c r="C6" s="22">
        <v>3350</v>
      </c>
      <c r="D6" s="18">
        <f t="shared" si="0"/>
        <v>0</v>
      </c>
      <c r="I6" s="24"/>
      <c r="J6" s="24"/>
      <c r="K6" s="24"/>
      <c r="L6" s="24"/>
    </row>
    <row r="7" ht="14.25" spans="1:12">
      <c r="A7" s="21" t="s">
        <v>18</v>
      </c>
      <c r="B7" s="22">
        <v>3310</v>
      </c>
      <c r="C7" s="22">
        <v>3310</v>
      </c>
      <c r="D7" s="18">
        <f t="shared" si="0"/>
        <v>0</v>
      </c>
      <c r="I7" s="25"/>
      <c r="J7" s="25"/>
      <c r="K7" s="25"/>
      <c r="L7" s="25"/>
    </row>
    <row r="8" ht="14.25" spans="1:12">
      <c r="A8" s="21" t="s">
        <v>15</v>
      </c>
      <c r="B8" s="22">
        <v>3400</v>
      </c>
      <c r="C8" s="22">
        <v>3400</v>
      </c>
      <c r="D8" s="18">
        <f t="shared" si="0"/>
        <v>0</v>
      </c>
      <c r="I8" s="24"/>
      <c r="J8" s="24"/>
      <c r="K8" s="24"/>
      <c r="L8" s="24"/>
    </row>
    <row r="9" ht="14.25" spans="1:12">
      <c r="A9" s="26" t="s">
        <v>24</v>
      </c>
      <c r="B9" s="22">
        <v>3350</v>
      </c>
      <c r="C9" s="22">
        <v>3350</v>
      </c>
      <c r="D9" s="18">
        <f t="shared" si="0"/>
        <v>0</v>
      </c>
      <c r="I9" s="24"/>
      <c r="J9" s="24"/>
      <c r="K9" s="24"/>
      <c r="L9" s="24"/>
    </row>
    <row r="10" ht="14.25" spans="1:12">
      <c r="A10" s="21" t="s">
        <v>22</v>
      </c>
      <c r="B10" s="22">
        <v>3340</v>
      </c>
      <c r="C10" s="22">
        <v>3320</v>
      </c>
      <c r="D10" s="18">
        <f t="shared" si="0"/>
        <v>-20</v>
      </c>
      <c r="I10" s="24"/>
      <c r="J10" s="27"/>
      <c r="K10" s="27"/>
      <c r="L10" s="24"/>
    </row>
    <row r="11" ht="14.25" spans="1:12">
      <c r="A11" s="21" t="s">
        <v>38</v>
      </c>
      <c r="B11" s="22">
        <v>3450</v>
      </c>
      <c r="C11" s="22">
        <v>3450</v>
      </c>
      <c r="D11" s="18">
        <f t="shared" si="0"/>
        <v>0</v>
      </c>
      <c r="I11" s="24"/>
      <c r="J11" s="27"/>
      <c r="K11" s="27"/>
      <c r="L11" s="24"/>
    </row>
    <row r="12" ht="14.25" spans="1:12">
      <c r="A12" s="21" t="s">
        <v>34</v>
      </c>
      <c r="B12" s="22">
        <v>3420</v>
      </c>
      <c r="C12" s="22">
        <v>3390</v>
      </c>
      <c r="D12" s="18">
        <f t="shared" si="0"/>
        <v>-30</v>
      </c>
    </row>
    <row r="13" ht="14.25" spans="1:12">
      <c r="A13" s="21" t="s">
        <v>76</v>
      </c>
      <c r="B13" s="22">
        <v>3550</v>
      </c>
      <c r="C13" s="22">
        <v>3550</v>
      </c>
      <c r="D13" s="18">
        <f t="shared" si="0"/>
        <v>0</v>
      </c>
    </row>
    <row r="14" ht="14.25" spans="1:12">
      <c r="A14" s="21" t="s">
        <v>28</v>
      </c>
      <c r="B14" s="22">
        <v>3470</v>
      </c>
      <c r="C14" s="22">
        <v>3470</v>
      </c>
      <c r="D14" s="18">
        <f t="shared" si="0"/>
        <v>0</v>
      </c>
    </row>
    <row r="15" ht="14.25" spans="1:12">
      <c r="A15" s="21" t="s">
        <v>26</v>
      </c>
      <c r="B15" s="22">
        <v>3310</v>
      </c>
      <c r="C15" s="22">
        <v>3320</v>
      </c>
      <c r="D15" s="18">
        <f t="shared" si="0"/>
        <v>10</v>
      </c>
    </row>
    <row r="16" ht="14.25" spans="1:12">
      <c r="A16" s="21" t="s">
        <v>31</v>
      </c>
      <c r="B16" s="22">
        <v>3150</v>
      </c>
      <c r="C16" s="22">
        <v>3170</v>
      </c>
      <c r="D16" s="18">
        <f t="shared" si="0"/>
        <v>20</v>
      </c>
    </row>
    <row r="17" ht="14.25" spans="1:4">
      <c r="A17" s="21" t="s">
        <v>44</v>
      </c>
      <c r="B17" s="22">
        <v>3100</v>
      </c>
      <c r="C17" s="22">
        <v>3100</v>
      </c>
      <c r="D17" s="18">
        <f t="shared" si="0"/>
        <v>0</v>
      </c>
    </row>
    <row r="18" ht="14.25" spans="1:4">
      <c r="A18" s="21" t="s">
        <v>43</v>
      </c>
      <c r="B18" s="22">
        <v>3120</v>
      </c>
      <c r="C18" s="22">
        <v>3120</v>
      </c>
      <c r="D18" s="18">
        <f t="shared" si="0"/>
        <v>0</v>
      </c>
    </row>
    <row r="19" ht="15" customHeight="1" spans="1:4">
      <c r="A19" s="21" t="s">
        <v>41</v>
      </c>
      <c r="B19" s="22">
        <v>3180</v>
      </c>
      <c r="C19" s="22">
        <v>3170</v>
      </c>
      <c r="D19" s="18">
        <f t="shared" si="0"/>
        <v>-10</v>
      </c>
    </row>
    <row r="20" ht="14.25" spans="1:4">
      <c r="A20" s="21" t="s">
        <v>48</v>
      </c>
      <c r="B20" s="22">
        <v>3220</v>
      </c>
      <c r="C20" s="22">
        <v>3220</v>
      </c>
      <c r="D20" s="18">
        <f t="shared" si="0"/>
        <v>0</v>
      </c>
    </row>
    <row r="21" ht="14.25" spans="1:4">
      <c r="A21" s="21" t="s">
        <v>65</v>
      </c>
      <c r="B21" s="22">
        <v>3220</v>
      </c>
      <c r="C21" s="22">
        <v>3230</v>
      </c>
      <c r="D21" s="18">
        <f t="shared" si="0"/>
        <v>10</v>
      </c>
    </row>
    <row r="22" ht="18" customHeight="1" spans="1:4">
      <c r="A22" s="21" t="s">
        <v>61</v>
      </c>
      <c r="B22" s="22">
        <v>3290</v>
      </c>
      <c r="C22" s="22">
        <v>3260</v>
      </c>
      <c r="D22" s="18">
        <f t="shared" si="0"/>
        <v>-30</v>
      </c>
    </row>
    <row r="23" ht="14.25" spans="1:4">
      <c r="A23" s="21" t="s">
        <v>63</v>
      </c>
      <c r="B23" s="22">
        <v>3230</v>
      </c>
      <c r="C23" s="22">
        <v>3230</v>
      </c>
      <c r="D23" s="18">
        <f t="shared" si="0"/>
        <v>0</v>
      </c>
    </row>
    <row r="24" ht="14.25" spans="1:4">
      <c r="A24" s="21" t="s">
        <v>69</v>
      </c>
      <c r="B24" s="28">
        <v>3350</v>
      </c>
      <c r="C24" s="28">
        <v>3360</v>
      </c>
      <c r="D24" s="18">
        <f t="shared" si="0"/>
        <v>10</v>
      </c>
    </row>
    <row r="25" ht="14.25" spans="1:4">
      <c r="A25" s="21" t="s">
        <v>68</v>
      </c>
      <c r="B25" s="28">
        <v>3350</v>
      </c>
      <c r="C25" s="28">
        <v>3360</v>
      </c>
      <c r="D25" s="18">
        <f t="shared" si="0"/>
        <v>10</v>
      </c>
    </row>
    <row r="26" ht="14.25" spans="1:4">
      <c r="A26" s="21" t="s">
        <v>71</v>
      </c>
      <c r="B26" s="28">
        <v>3340</v>
      </c>
      <c r="C26" s="28">
        <v>3340</v>
      </c>
      <c r="D26" s="18">
        <f t="shared" si="0"/>
        <v>0</v>
      </c>
    </row>
    <row r="27" ht="14.25" spans="1:4">
      <c r="A27" s="21" t="s">
        <v>73</v>
      </c>
      <c r="B27" s="28">
        <v>3570</v>
      </c>
      <c r="C27" s="28">
        <v>3570</v>
      </c>
      <c r="D27" s="18">
        <f t="shared" si="0"/>
        <v>0</v>
      </c>
    </row>
    <row r="28" ht="14.25" spans="1:4">
      <c r="A28" s="21" t="s">
        <v>51</v>
      </c>
      <c r="B28" s="28">
        <v>3250</v>
      </c>
      <c r="C28" s="28">
        <v>3250</v>
      </c>
      <c r="D28" s="18">
        <f t="shared" si="0"/>
        <v>0</v>
      </c>
    </row>
    <row r="29" ht="14.25" spans="1:4">
      <c r="A29" s="21" t="s">
        <v>55</v>
      </c>
      <c r="B29" s="28">
        <v>3240</v>
      </c>
      <c r="C29" s="28">
        <v>3220</v>
      </c>
      <c r="D29" s="18">
        <f t="shared" si="0"/>
        <v>-20</v>
      </c>
    </row>
    <row r="30" ht="14.25" spans="1:4">
      <c r="A30" s="21" t="s">
        <v>57</v>
      </c>
      <c r="B30" s="28">
        <v>3170</v>
      </c>
      <c r="C30" s="28">
        <v>3170</v>
      </c>
      <c r="D30" s="18">
        <f t="shared" si="0"/>
        <v>0</v>
      </c>
    </row>
    <row r="31" ht="14.25" spans="1:4">
      <c r="A31" s="21" t="s">
        <v>53</v>
      </c>
      <c r="B31" s="28">
        <v>3240</v>
      </c>
      <c r="C31" s="28">
        <v>3220</v>
      </c>
      <c r="D31" s="18">
        <f t="shared" si="0"/>
        <v>-20</v>
      </c>
    </row>
    <row r="32" ht="20" customHeight="1" spans="1:4">
      <c r="A32" s="21" t="s">
        <v>59</v>
      </c>
      <c r="B32" s="28">
        <v>3290</v>
      </c>
      <c r="C32" s="28">
        <v>3260</v>
      </c>
      <c r="D32" s="18">
        <f t="shared" si="0"/>
        <v>-30</v>
      </c>
    </row>
    <row r="33" ht="14.25" spans="1:4">
      <c r="A33" s="21" t="s">
        <v>77</v>
      </c>
      <c r="B33" s="28">
        <v>3360</v>
      </c>
      <c r="C33" s="28">
        <v>3350</v>
      </c>
      <c r="D33" s="18">
        <f t="shared" si="0"/>
        <v>-10</v>
      </c>
    </row>
  </sheetData>
  <mergeCells count="3">
    <mergeCell ref="B1:C1"/>
    <mergeCell ref="A1:A3"/>
    <mergeCell ref="D1:D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7"/>
  <sheetViews>
    <sheetView zoomScale="110" zoomScaleNormal="110" workbookViewId="0">
      <selection activeCell="L36" sqref="L36"/>
    </sheetView>
  </sheetViews>
  <sheetFormatPr defaultColWidth="5.5" defaultRowHeight="13.5" outlineLevelCol="4"/>
  <cols>
    <col min="1" max="1" width="7.60833333333333" style="1" customWidth="1"/>
    <col min="2" max="2" width="10.5666666666667" style="1" customWidth="1"/>
    <col min="3" max="3" width="10.675" style="1" customWidth="1"/>
    <col min="4" max="4" width="10.5666666666667" style="1" customWidth="1"/>
    <col min="5" max="16384" width="5.5" style="1" customWidth="1"/>
  </cols>
  <sheetData>
    <row r="1" ht="14.25" spans="1:5">
      <c r="A1" s="2" t="s">
        <v>0</v>
      </c>
      <c r="B1" s="2" t="s">
        <v>1</v>
      </c>
      <c r="C1" s="3" t="s">
        <v>78</v>
      </c>
      <c r="D1" s="4"/>
      <c r="E1" s="5" t="s">
        <v>3</v>
      </c>
    </row>
    <row r="2" ht="14.25" spans="1:5">
      <c r="A2" s="6"/>
      <c r="B2" s="7"/>
      <c r="C2" s="8">
        <v>46083</v>
      </c>
      <c r="D2" s="8">
        <v>46087</v>
      </c>
      <c r="E2" s="9"/>
    </row>
    <row r="3" ht="14.25" spans="1:5">
      <c r="A3" s="2" t="s">
        <v>4</v>
      </c>
      <c r="B3" s="10" t="s">
        <v>5</v>
      </c>
      <c r="C3" s="10">
        <v>2360</v>
      </c>
      <c r="D3" s="10">
        <v>2360</v>
      </c>
      <c r="E3" s="11">
        <f t="shared" ref="E3:E46" si="0">D3-C3</f>
        <v>0</v>
      </c>
    </row>
    <row r="4" ht="14.25" spans="1:5">
      <c r="A4" s="6"/>
      <c r="B4" s="10" t="s">
        <v>6</v>
      </c>
      <c r="C4" s="10">
        <v>2360</v>
      </c>
      <c r="D4" s="10">
        <v>2360</v>
      </c>
      <c r="E4" s="11">
        <f t="shared" si="0"/>
        <v>0</v>
      </c>
    </row>
    <row r="5" ht="14.25" spans="1:5">
      <c r="A5" s="6"/>
      <c r="B5" s="10" t="s">
        <v>7</v>
      </c>
      <c r="C5" s="10">
        <v>2330</v>
      </c>
      <c r="D5" s="10">
        <v>2350</v>
      </c>
      <c r="E5" s="11">
        <f t="shared" si="0"/>
        <v>20</v>
      </c>
    </row>
    <row r="6" ht="14.25" spans="1:5">
      <c r="A6" s="7"/>
      <c r="B6" s="10" t="s">
        <v>8</v>
      </c>
      <c r="C6" s="10">
        <v>2350</v>
      </c>
      <c r="D6" s="10">
        <v>2350</v>
      </c>
      <c r="E6" s="11">
        <f t="shared" si="0"/>
        <v>0</v>
      </c>
    </row>
    <row r="7" ht="14.25" spans="1:5">
      <c r="A7" s="6" t="s">
        <v>9</v>
      </c>
      <c r="B7" s="10" t="s">
        <v>9</v>
      </c>
      <c r="C7" s="10">
        <v>2230</v>
      </c>
      <c r="D7" s="10">
        <v>2250</v>
      </c>
      <c r="E7" s="11">
        <f t="shared" si="0"/>
        <v>20</v>
      </c>
    </row>
    <row r="8" ht="14.25" spans="1:5">
      <c r="A8" s="2" t="s">
        <v>10</v>
      </c>
      <c r="B8" s="10" t="s">
        <v>11</v>
      </c>
      <c r="C8" s="10">
        <v>2280</v>
      </c>
      <c r="D8" s="10">
        <v>2290</v>
      </c>
      <c r="E8" s="11">
        <f t="shared" si="0"/>
        <v>10</v>
      </c>
    </row>
    <row r="9" ht="14.25" spans="1:5">
      <c r="A9" s="7"/>
      <c r="B9" s="10" t="s">
        <v>13</v>
      </c>
      <c r="C9" s="10">
        <v>2320</v>
      </c>
      <c r="D9" s="10">
        <v>2330</v>
      </c>
      <c r="E9" s="11">
        <f t="shared" si="0"/>
        <v>10</v>
      </c>
    </row>
    <row r="10" ht="14.25" spans="1:5">
      <c r="A10" s="2" t="s">
        <v>14</v>
      </c>
      <c r="B10" s="10" t="s">
        <v>15</v>
      </c>
      <c r="C10" s="10">
        <v>2230</v>
      </c>
      <c r="D10" s="10">
        <v>2250</v>
      </c>
      <c r="E10" s="11">
        <f t="shared" si="0"/>
        <v>20</v>
      </c>
    </row>
    <row r="11" ht="14.25" spans="1:5">
      <c r="A11" s="7"/>
      <c r="B11" s="10" t="s">
        <v>16</v>
      </c>
      <c r="C11" s="10">
        <v>2290</v>
      </c>
      <c r="D11" s="10">
        <v>2310</v>
      </c>
      <c r="E11" s="11">
        <f t="shared" si="0"/>
        <v>20</v>
      </c>
    </row>
    <row r="12" ht="14.25" spans="1:5">
      <c r="A12" s="6" t="s">
        <v>17</v>
      </c>
      <c r="B12" s="10" t="s">
        <v>18</v>
      </c>
      <c r="C12" s="10">
        <v>2315</v>
      </c>
      <c r="D12" s="10">
        <v>2335</v>
      </c>
      <c r="E12" s="11">
        <f t="shared" si="0"/>
        <v>20</v>
      </c>
    </row>
    <row r="13" ht="14.25" spans="1:5">
      <c r="A13" s="6"/>
      <c r="B13" s="10" t="s">
        <v>19</v>
      </c>
      <c r="C13" s="10">
        <v>2325</v>
      </c>
      <c r="D13" s="10">
        <v>2325</v>
      </c>
      <c r="E13" s="11">
        <f t="shared" si="0"/>
        <v>0</v>
      </c>
    </row>
    <row r="14" ht="14.25" spans="1:5">
      <c r="A14" s="6"/>
      <c r="B14" s="10" t="s">
        <v>20</v>
      </c>
      <c r="C14" s="10">
        <v>2325</v>
      </c>
      <c r="D14" s="10">
        <v>2325</v>
      </c>
      <c r="E14" s="11">
        <f t="shared" si="0"/>
        <v>0</v>
      </c>
    </row>
    <row r="15" ht="14.25" spans="1:5">
      <c r="A15" s="10" t="s">
        <v>21</v>
      </c>
      <c r="B15" s="10" t="s">
        <v>22</v>
      </c>
      <c r="C15" s="10">
        <v>2140</v>
      </c>
      <c r="D15" s="10">
        <v>2160</v>
      </c>
      <c r="E15" s="11">
        <f t="shared" si="0"/>
        <v>20</v>
      </c>
    </row>
    <row r="16" ht="14.25" spans="1:5">
      <c r="A16" s="10" t="s">
        <v>23</v>
      </c>
      <c r="B16" s="10" t="s">
        <v>24</v>
      </c>
      <c r="C16" s="10">
        <v>2340</v>
      </c>
      <c r="D16" s="10">
        <v>2340</v>
      </c>
      <c r="E16" s="11">
        <f t="shared" si="0"/>
        <v>0</v>
      </c>
    </row>
    <row r="17" ht="14.25" spans="1:5">
      <c r="A17" s="10" t="s">
        <v>25</v>
      </c>
      <c r="B17" s="10" t="s">
        <v>26</v>
      </c>
      <c r="C17" s="10">
        <v>2310</v>
      </c>
      <c r="D17" s="10">
        <v>2310</v>
      </c>
      <c r="E17" s="11">
        <f t="shared" si="0"/>
        <v>0</v>
      </c>
    </row>
    <row r="18" ht="14.25" spans="1:5">
      <c r="A18" s="2" t="s">
        <v>27</v>
      </c>
      <c r="B18" s="10" t="s">
        <v>28</v>
      </c>
      <c r="C18" s="10">
        <v>2170</v>
      </c>
      <c r="D18" s="10">
        <v>2190</v>
      </c>
      <c r="E18" s="11">
        <f t="shared" si="0"/>
        <v>20</v>
      </c>
    </row>
    <row r="19" ht="14.25" spans="1:5">
      <c r="A19" s="7"/>
      <c r="B19" s="10" t="s">
        <v>29</v>
      </c>
      <c r="C19" s="10">
        <v>2280</v>
      </c>
      <c r="D19" s="10">
        <v>2280</v>
      </c>
      <c r="E19" s="11">
        <f t="shared" si="0"/>
        <v>0</v>
      </c>
    </row>
    <row r="20" ht="14.25" spans="1:5">
      <c r="A20" s="2" t="s">
        <v>30</v>
      </c>
      <c r="B20" s="10" t="s">
        <v>31</v>
      </c>
      <c r="C20" s="10">
        <v>2310</v>
      </c>
      <c r="D20" s="10">
        <v>2310</v>
      </c>
      <c r="E20" s="11">
        <f t="shared" si="0"/>
        <v>0</v>
      </c>
    </row>
    <row r="21" ht="14.25" spans="1:5">
      <c r="A21" s="7"/>
      <c r="B21" s="10" t="s">
        <v>32</v>
      </c>
      <c r="C21" s="10">
        <v>2310</v>
      </c>
      <c r="D21" s="10">
        <v>2310</v>
      </c>
      <c r="E21" s="11">
        <f t="shared" si="0"/>
        <v>0</v>
      </c>
    </row>
    <row r="22" ht="14.25" spans="1:5">
      <c r="A22" s="2" t="s">
        <v>33</v>
      </c>
      <c r="B22" s="10" t="s">
        <v>34</v>
      </c>
      <c r="C22" s="10">
        <v>2350</v>
      </c>
      <c r="D22" s="10">
        <v>2360</v>
      </c>
      <c r="E22" s="11">
        <f t="shared" si="0"/>
        <v>10</v>
      </c>
    </row>
    <row r="23" ht="14.25" spans="1:5">
      <c r="A23" s="6"/>
      <c r="B23" s="10" t="s">
        <v>35</v>
      </c>
      <c r="C23" s="10">
        <v>2350</v>
      </c>
      <c r="D23" s="10">
        <v>2360</v>
      </c>
      <c r="E23" s="11">
        <f t="shared" si="0"/>
        <v>10</v>
      </c>
    </row>
    <row r="24" ht="14.25" spans="1:5">
      <c r="A24" s="7"/>
      <c r="B24" s="10" t="s">
        <v>36</v>
      </c>
      <c r="C24" s="10">
        <v>2330</v>
      </c>
      <c r="D24" s="10">
        <v>2330</v>
      </c>
      <c r="E24" s="11">
        <f t="shared" si="0"/>
        <v>0</v>
      </c>
    </row>
    <row r="25" ht="14.25" spans="1:5">
      <c r="A25" s="10" t="s">
        <v>37</v>
      </c>
      <c r="B25" s="10" t="s">
        <v>38</v>
      </c>
      <c r="C25" s="10">
        <v>2300</v>
      </c>
      <c r="D25" s="10">
        <v>2310</v>
      </c>
      <c r="E25" s="11">
        <f t="shared" si="0"/>
        <v>10</v>
      </c>
    </row>
    <row r="26" ht="14.25" spans="1:5">
      <c r="A26" s="2" t="s">
        <v>39</v>
      </c>
      <c r="B26" s="10" t="s">
        <v>40</v>
      </c>
      <c r="C26" s="10">
        <v>2350</v>
      </c>
      <c r="D26" s="10">
        <v>2350</v>
      </c>
      <c r="E26" s="11">
        <f t="shared" si="0"/>
        <v>0</v>
      </c>
    </row>
    <row r="27" ht="14.25" spans="1:5">
      <c r="A27" s="6"/>
      <c r="B27" s="10" t="s">
        <v>41</v>
      </c>
      <c r="C27" s="10">
        <v>2310</v>
      </c>
      <c r="D27" s="10">
        <v>2330</v>
      </c>
      <c r="E27" s="11">
        <f t="shared" si="0"/>
        <v>20</v>
      </c>
    </row>
    <row r="28" ht="14.25" spans="1:5">
      <c r="A28" s="7"/>
      <c r="B28" s="10" t="s">
        <v>42</v>
      </c>
      <c r="C28" s="10">
        <v>2310</v>
      </c>
      <c r="D28" s="10">
        <v>2330</v>
      </c>
      <c r="E28" s="11">
        <f t="shared" si="0"/>
        <v>20</v>
      </c>
    </row>
    <row r="29" ht="14.25" spans="1:5">
      <c r="A29" s="10" t="s">
        <v>43</v>
      </c>
      <c r="B29" s="10" t="s">
        <v>43</v>
      </c>
      <c r="C29" s="10">
        <v>2340</v>
      </c>
      <c r="D29" s="10">
        <v>2340</v>
      </c>
      <c r="E29" s="11">
        <f t="shared" si="0"/>
        <v>0</v>
      </c>
    </row>
    <row r="30" ht="14.25" spans="1:5">
      <c r="A30" s="10" t="s">
        <v>44</v>
      </c>
      <c r="B30" s="10" t="s">
        <v>44</v>
      </c>
      <c r="C30" s="10">
        <v>2300</v>
      </c>
      <c r="D30" s="10">
        <v>2300</v>
      </c>
      <c r="E30" s="11">
        <f t="shared" si="0"/>
        <v>0</v>
      </c>
    </row>
    <row r="31" ht="14.25" spans="1:5">
      <c r="A31" s="2" t="s">
        <v>45</v>
      </c>
      <c r="B31" s="10" t="s">
        <v>46</v>
      </c>
      <c r="C31" s="10">
        <v>2170</v>
      </c>
      <c r="D31" s="10">
        <v>2170</v>
      </c>
      <c r="E31" s="11">
        <f t="shared" si="0"/>
        <v>0</v>
      </c>
    </row>
    <row r="32" ht="14.25" spans="1:5">
      <c r="A32" s="2" t="s">
        <v>47</v>
      </c>
      <c r="B32" s="10" t="s">
        <v>48</v>
      </c>
      <c r="C32" s="10">
        <v>2305</v>
      </c>
      <c r="D32" s="10">
        <v>2315</v>
      </c>
      <c r="E32" s="11">
        <f t="shared" si="0"/>
        <v>10</v>
      </c>
    </row>
    <row r="33" ht="14.25" spans="1:5">
      <c r="A33" s="7"/>
      <c r="B33" s="10" t="s">
        <v>49</v>
      </c>
      <c r="C33" s="10">
        <v>2330</v>
      </c>
      <c r="D33" s="10">
        <v>2350</v>
      </c>
      <c r="E33" s="11">
        <f t="shared" si="0"/>
        <v>20</v>
      </c>
    </row>
    <row r="34" ht="14.25" spans="1:5">
      <c r="A34" s="10" t="s">
        <v>50</v>
      </c>
      <c r="B34" s="10" t="s">
        <v>51</v>
      </c>
      <c r="C34" s="10">
        <v>2260</v>
      </c>
      <c r="D34" s="10">
        <v>2270</v>
      </c>
      <c r="E34" s="11">
        <f t="shared" si="0"/>
        <v>10</v>
      </c>
    </row>
    <row r="35" ht="14.25" spans="1:5">
      <c r="A35" s="10" t="s">
        <v>52</v>
      </c>
      <c r="B35" s="10" t="s">
        <v>53</v>
      </c>
      <c r="C35" s="10">
        <v>2190</v>
      </c>
      <c r="D35" s="10">
        <v>2190</v>
      </c>
      <c r="E35" s="11">
        <f t="shared" si="0"/>
        <v>0</v>
      </c>
    </row>
    <row r="36" ht="14.25" spans="1:5">
      <c r="A36" s="10" t="s">
        <v>54</v>
      </c>
      <c r="B36" s="10" t="s">
        <v>55</v>
      </c>
      <c r="C36" s="10">
        <v>2230</v>
      </c>
      <c r="D36" s="10">
        <v>2230</v>
      </c>
      <c r="E36" s="11">
        <f t="shared" si="0"/>
        <v>0</v>
      </c>
    </row>
    <row r="37" ht="14.25" spans="1:5">
      <c r="A37" s="10" t="s">
        <v>56</v>
      </c>
      <c r="B37" s="10" t="s">
        <v>57</v>
      </c>
      <c r="C37" s="10">
        <v>2230</v>
      </c>
      <c r="D37" s="10">
        <v>2230</v>
      </c>
      <c r="E37" s="11">
        <f t="shared" si="0"/>
        <v>0</v>
      </c>
    </row>
    <row r="38" ht="14.25" spans="1:5">
      <c r="A38" s="10" t="s">
        <v>58</v>
      </c>
      <c r="B38" s="10" t="s">
        <v>59</v>
      </c>
      <c r="C38" s="10">
        <v>2120</v>
      </c>
      <c r="D38" s="10">
        <v>2120</v>
      </c>
      <c r="E38" s="11">
        <f t="shared" si="0"/>
        <v>0</v>
      </c>
    </row>
    <row r="39" ht="14.25" spans="1:5">
      <c r="A39" s="10" t="s">
        <v>60</v>
      </c>
      <c r="B39" s="10" t="s">
        <v>61</v>
      </c>
      <c r="C39" s="10">
        <v>2240</v>
      </c>
      <c r="D39" s="10">
        <v>2240</v>
      </c>
      <c r="E39" s="11">
        <f t="shared" si="0"/>
        <v>0</v>
      </c>
    </row>
    <row r="40" ht="14.25" spans="1:5">
      <c r="A40" s="10" t="s">
        <v>62</v>
      </c>
      <c r="B40" s="10" t="s">
        <v>63</v>
      </c>
      <c r="C40" s="10">
        <v>2240</v>
      </c>
      <c r="D40" s="10">
        <v>2240</v>
      </c>
      <c r="E40" s="11">
        <f t="shared" si="0"/>
        <v>0</v>
      </c>
    </row>
    <row r="41" ht="14.25" spans="1:5">
      <c r="A41" s="2" t="s">
        <v>64</v>
      </c>
      <c r="B41" s="10" t="s">
        <v>65</v>
      </c>
      <c r="C41" s="10">
        <v>2360</v>
      </c>
      <c r="D41" s="10">
        <v>2370</v>
      </c>
      <c r="E41" s="11">
        <f t="shared" si="0"/>
        <v>10</v>
      </c>
    </row>
    <row r="42" ht="14.25" spans="1:5">
      <c r="A42" s="7"/>
      <c r="B42" s="10" t="s">
        <v>66</v>
      </c>
      <c r="C42" s="10">
        <v>2310</v>
      </c>
      <c r="D42" s="10">
        <v>2310</v>
      </c>
      <c r="E42" s="11">
        <f t="shared" si="0"/>
        <v>0</v>
      </c>
    </row>
    <row r="43" ht="14.25" spans="1:5">
      <c r="A43" s="10" t="s">
        <v>67</v>
      </c>
      <c r="B43" s="10" t="s">
        <v>68</v>
      </c>
      <c r="C43" s="10">
        <v>2140</v>
      </c>
      <c r="D43" s="10">
        <v>2140</v>
      </c>
      <c r="E43" s="11">
        <f t="shared" si="0"/>
        <v>0</v>
      </c>
    </row>
    <row r="44" ht="14.25" spans="1:5">
      <c r="A44" s="10" t="s">
        <v>69</v>
      </c>
      <c r="B44" s="10" t="s">
        <v>69</v>
      </c>
      <c r="C44" s="10">
        <v>2140</v>
      </c>
      <c r="D44" s="10">
        <v>2140</v>
      </c>
      <c r="E44" s="11">
        <f t="shared" si="0"/>
        <v>0</v>
      </c>
    </row>
    <row r="45" ht="14.25" spans="1:5">
      <c r="A45" s="10" t="s">
        <v>70</v>
      </c>
      <c r="B45" s="10" t="s">
        <v>71</v>
      </c>
      <c r="C45" s="10">
        <v>2245</v>
      </c>
      <c r="D45" s="10">
        <v>2245</v>
      </c>
      <c r="E45" s="11">
        <f t="shared" si="0"/>
        <v>0</v>
      </c>
    </row>
    <row r="46" ht="14.25" spans="1:5">
      <c r="A46" s="10" t="s">
        <v>72</v>
      </c>
      <c r="B46" s="10" t="s">
        <v>73</v>
      </c>
      <c r="C46" s="10">
        <v>2220</v>
      </c>
      <c r="D46" s="10">
        <v>2220</v>
      </c>
      <c r="E46" s="11">
        <f t="shared" si="0"/>
        <v>0</v>
      </c>
    </row>
    <row r="47" spans="1:5">
      <c r="A47" s="12"/>
      <c r="B47" s="12"/>
      <c r="C47" s="12"/>
      <c r="D47" s="12"/>
      <c r="E47" s="12"/>
    </row>
  </sheetData>
  <mergeCells count="14">
    <mergeCell ref="C1:D1"/>
    <mergeCell ref="A1:A2"/>
    <mergeCell ref="A3:A6"/>
    <mergeCell ref="A8:A9"/>
    <mergeCell ref="A10:A11"/>
    <mergeCell ref="A12:A14"/>
    <mergeCell ref="A18:A19"/>
    <mergeCell ref="A20:A21"/>
    <mergeCell ref="A22:A24"/>
    <mergeCell ref="A26:A28"/>
    <mergeCell ref="A32:A33"/>
    <mergeCell ref="A41:A42"/>
    <mergeCell ref="B1:B2"/>
    <mergeCell ref="E1:E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废钢价格</vt:lpstr>
      <vt:lpstr>螺纹钢</vt:lpstr>
      <vt:lpstr>钢筋切粒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莫名青春</cp:lastModifiedBy>
  <dcterms:created xsi:type="dcterms:W3CDTF">2021-12-11T07:30:00Z</dcterms:created>
  <dcterms:modified xsi:type="dcterms:W3CDTF">2026-03-06T06:53:13Z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69E8746B78434FB5A83E138302E805B0_13</vt:lpwstr>
  </property>
  <property fmtid="{D5CDD505-2E9C-101B-9397-08002B2CF9AE}" pid="3" name="KSOProductBuildVer">
    <vt:lpwstr>2052-12.1.0.25225</vt:lpwstr>
  </property>
  <property fmtid="{D5CDD505-2E9C-101B-9397-08002B2CF9AE}" pid="4" name="commondata">
    <vt:lpwstr>eyJoZGlkIjoiYTIzYjg0Y2YxMjIwOTMxMmRkYWIzMDMyMzI0Y2YxMjcifQ==</vt:lpwstr>
  </property>
  <property fmtid="{D5CDD505-2E9C-101B-9397-08002B2CF9AE}" pid="5" name="KSOReadingLayout">
    <vt:bool>true</vt:bool>
  </property>
  <property fmtid="{D5CDD505-2E9C-101B-9397-08002B2CF9AE}" pid="6" name="CalculationRule">
    <vt:i4>0</vt:i4>
  </property>
</Properties>
</file>